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business" sheetId="1" state="visible" r:id="rId1"/>
    <sheet xmlns:r="http://schemas.openxmlformats.org/officeDocument/2006/relationships" name="Example €2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#,##0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1A365D"/>
      </patternFill>
    </fill>
  </fills>
  <borders count="2">
    <border>
      <left/>
      <right/>
      <top/>
      <bottom/>
      <diagonal/>
    </border>
    <border>
      <left style="thin">
        <color rgb="00D9DEE3"/>
      </left>
      <right style="thin">
        <color rgb="00D9DEE3"/>
      </right>
      <top style="thin">
        <color rgb="00D9DEE3"/>
      </top>
      <bottom style="thin">
        <color rgb="00D9DEE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22" customWidth="1" min="4" max="4"/>
    <col width="16" customWidth="1" min="5" max="5"/>
    <col width="22" customWidth="1" min="6" max="6"/>
  </cols>
  <sheetData>
    <row r="1" ht="42" customHeight="1">
      <c r="A1" s="1" t="inlineStr">
        <is>
          <t>Line (what you sell)</t>
        </is>
      </c>
      <c r="B1" s="1" t="inlineStr">
        <is>
          <t>Revenue</t>
        </is>
      </c>
      <c r="C1" s="1" t="inlineStr">
        <is>
          <t>Margin after direct cost</t>
        </is>
      </c>
      <c r="D1" s="1" t="inlineStr">
        <is>
          <t>Days to collect (bank days, not contract days)</t>
        </is>
      </c>
      <c r="E1" s="1" t="inlineStr">
        <is>
          <t>Cash generated</t>
        </is>
      </c>
      <c r="F1" s="1" t="inlineStr">
        <is>
          <t>Comes back on its own? (Yes / No)</t>
        </is>
      </c>
    </row>
    <row r="2">
      <c r="A2" s="2" t="n"/>
      <c r="B2" s="3" t="n"/>
      <c r="C2" s="4" t="n"/>
      <c r="D2" s="2" t="n"/>
      <c r="E2" s="3">
        <f>IF(OR(B2="",C2=""),"",B2*C2)</f>
        <v/>
      </c>
      <c r="F2" s="2" t="n"/>
    </row>
    <row r="3">
      <c r="A3" s="2" t="n"/>
      <c r="B3" s="3" t="n"/>
      <c r="C3" s="4" t="n"/>
      <c r="D3" s="2" t="n"/>
      <c r="E3" s="3">
        <f>IF(OR(B3="",C3=""),"",B3*C3)</f>
        <v/>
      </c>
      <c r="F3" s="2" t="n"/>
    </row>
    <row r="4">
      <c r="A4" s="2" t="n"/>
      <c r="B4" s="3" t="n"/>
      <c r="C4" s="4" t="n"/>
      <c r="D4" s="2" t="n"/>
      <c r="E4" s="3">
        <f>IF(OR(B4="",C4=""),"",B4*C4)</f>
        <v/>
      </c>
      <c r="F4" s="2" t="n"/>
    </row>
    <row r="5">
      <c r="A5" s="2" t="n"/>
      <c r="B5" s="3" t="n"/>
      <c r="C5" s="4" t="n"/>
      <c r="D5" s="2" t="n"/>
      <c r="E5" s="3">
        <f>IF(OR(B5="",C5=""),"",B5*C5)</f>
        <v/>
      </c>
      <c r="F5" s="2" t="n"/>
    </row>
    <row r="6">
      <c r="A6" s="2" t="n"/>
      <c r="B6" s="3" t="n"/>
      <c r="C6" s="4" t="n"/>
      <c r="D6" s="2" t="n"/>
      <c r="E6" s="3">
        <f>IF(OR(B6="",C6=""),"",B6*C6)</f>
        <v/>
      </c>
      <c r="F6" s="2" t="n"/>
    </row>
    <row r="8">
      <c r="A8" s="5" t="inlineStr">
        <is>
          <t>Fill the four columns for each line you sell, then mark the fifth. Cash generated = revenue × margin. Days: count from invoice date to the day the money landed.</t>
        </is>
      </c>
    </row>
  </sheetData>
  <dataValidations count="1">
    <dataValidation sqref="F2:F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22" customWidth="1" min="4" max="4"/>
    <col width="16" customWidth="1" min="5" max="5"/>
    <col width="22" customWidth="1" min="6" max="6"/>
  </cols>
  <sheetData>
    <row r="1" ht="42" customHeight="1">
      <c r="A1" s="6" t="inlineStr">
        <is>
          <t>Line (what you sell)</t>
        </is>
      </c>
      <c r="B1" s="6" t="inlineStr">
        <is>
          <t>Revenue</t>
        </is>
      </c>
      <c r="C1" s="6" t="inlineStr">
        <is>
          <t>Margin after direct cost</t>
        </is>
      </c>
      <c r="D1" s="6" t="inlineStr">
        <is>
          <t>Days to collect (bank days, not contract days)</t>
        </is>
      </c>
      <c r="E1" s="6" t="inlineStr">
        <is>
          <t>Cash generated</t>
        </is>
      </c>
      <c r="F1" s="6" t="inlineStr">
        <is>
          <t>Comes back on its own? (Yes / No)</t>
        </is>
      </c>
    </row>
    <row r="2">
      <c r="A2" t="inlineStr">
        <is>
          <t>Big projects</t>
        </is>
      </c>
      <c r="B2" s="7" t="n">
        <v>1200000</v>
      </c>
      <c r="C2" s="8" t="n">
        <v>0.18</v>
      </c>
      <c r="D2" t="n">
        <v>95</v>
      </c>
      <c r="E2" s="7">
        <f>B2*C2</f>
        <v/>
      </c>
      <c r="F2" t="inlineStr">
        <is>
          <t>No</t>
        </is>
      </c>
    </row>
    <row r="3">
      <c r="A3" t="inlineStr">
        <is>
          <t>Retainers</t>
        </is>
      </c>
      <c r="B3" s="7" t="n">
        <v>500000</v>
      </c>
      <c r="C3" s="8" t="n">
        <v>0.52</v>
      </c>
      <c r="D3" t="n">
        <v>5</v>
      </c>
      <c r="E3" s="7">
        <f>B3*C3</f>
        <v/>
      </c>
      <c r="F3" t="inlineStr">
        <is>
          <t>Yes</t>
        </is>
      </c>
    </row>
    <row r="4">
      <c r="A4" t="inlineStr">
        <is>
          <t>One-off work</t>
        </is>
      </c>
      <c r="B4" s="7" t="n">
        <v>300000</v>
      </c>
      <c r="C4" s="8" t="n">
        <v>0.3</v>
      </c>
      <c r="D4" t="n">
        <v>45</v>
      </c>
      <c r="E4" s="7">
        <f>B4*C4</f>
        <v/>
      </c>
      <c r="F4" t="inlineStr">
        <is>
          <t>No</t>
        </is>
      </c>
    </row>
    <row r="5">
      <c r="A5" t="inlineStr">
        <is>
          <t>Total</t>
        </is>
      </c>
      <c r="B5" s="7">
        <f>SUM(B2:B4)</f>
        <v/>
      </c>
      <c r="C5" s="8" t="n"/>
      <c r="E5" s="7">
        <f>SUM(E2:E4)</f>
        <v/>
      </c>
    </row>
    <row r="6">
      <c r="B6" s="7" t="n"/>
      <c r="C6" s="8" t="n"/>
      <c r="E6" s="7" t="n"/>
    </row>
    <row r="7">
      <c r="A7" s="5" t="inlineStr">
        <is>
          <t>Illustrative business, invented so the arithmetic can be checked. Not a real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2026-09-18T08:35:10Z</dcterms:created>
  <dcterms:modified xmlns:dcterms="http://purl.org/dc/terms/" xmlns:xsi="http://www.w3.org/2001/XMLSchema-instance" xsi:type="dcterms:W3CDTF">2026-09-18T08:35:10Z</dcterms:modified>
</cp:coreProperties>
</file>